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<sst xmlns="http://schemas.openxmlformats.org/spreadsheetml/2006/main" count="40" uniqueCount="35">
  <si>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</si>
  <si>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</si>
  <si>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</si>
  <si>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</si>
  <si>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</si>
  <si>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</si>
  <si>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</si>
  <si>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</si>
  <si>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</si>
  <si>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</si>
  <si>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</si>
  <si>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</si>
  <si>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</si>
  <si>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</si>
  <si>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</si>
  <si>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</si>
  <si>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</si>
  <si>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кв.капусты</t>
  </si>
  <si>
    <t>картофельное пюре</t>
  </si>
  <si>
    <t>котлета куриная</t>
  </si>
  <si>
    <t>напиток</t>
  </si>
  <si>
    <t>сок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</si>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</sst>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4</v>
      </c>
      <c r="I1" t="s">
        <v>4</v>
      </c>
      <c r="J1" s="43">
        <v>45764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81</v>
      </c>
      <c r="D4" s="7" t="s">
        <v>17</v>
      </c>
      <c r="E4" s="8">
        <v>100</v>
      </c>
      <c r="F4" s="9">
        <v>15</v>
      </c>
      <c r="G4" s="10">
        <v>83.2</v>
      </c>
      <c r="H4" s="10">
        <v>1.58</v>
      </c>
      <c r="I4" s="10">
        <v>4.99</v>
      </c>
      <c r="J4" s="10">
        <v>7.66</v>
      </c>
    </row>
    <row r="5" spans="1:10">
      <c r="A5" s="48"/>
      <c r="B5" s="5" t="s">
        <v>31</v>
      </c>
      <c r="C5" s="8">
        <v>128</v>
      </c>
      <c r="D5" s="7" t="s">
        <v>18</v>
      </c>
      <c r="E5" s="8">
        <v>200</v>
      </c>
      <c r="F5" s="9">
        <v>18.53</v>
      </c>
      <c r="G5" s="10">
        <v>241</v>
      </c>
      <c r="H5" s="10">
        <v>4.34</v>
      </c>
      <c r="I5" s="10">
        <v>12.82</v>
      </c>
      <c r="J5" s="10">
        <v>25.18</v>
      </c>
    </row>
    <row r="6" spans="1:10">
      <c r="A6" s="48"/>
      <c r="B6" s="5" t="s">
        <v>34</v>
      </c>
      <c r="C6" s="8">
        <v>268</v>
      </c>
      <c r="D6" s="11" t="s">
        <v>19</v>
      </c>
      <c r="E6" s="12">
        <v>85</v>
      </c>
      <c r="F6" s="13">
        <v>51.87</v>
      </c>
      <c r="G6" s="14">
        <v>220.5</v>
      </c>
      <c r="H6" s="14">
        <v>12.5</v>
      </c>
      <c r="I6" s="14">
        <v>14.1</v>
      </c>
      <c r="J6" s="14">
        <v>8.4</v>
      </c>
    </row>
    <row r="7" spans="1:10">
      <c r="A7" s="48"/>
      <c r="B7" s="15" t="s">
        <v>20</v>
      </c>
      <c r="C7" s="8">
        <v>389</v>
      </c>
      <c r="D7" s="16" t="s">
        <v>21</v>
      </c>
      <c r="E7" s="12">
        <v>200</v>
      </c>
      <c r="F7" s="17">
        <v>12.9</v>
      </c>
      <c r="G7" s="14">
        <v>105.6</v>
      </c>
      <c r="H7" s="14">
        <v>1</v>
      </c>
      <c r="I7" s="14">
        <v>0</v>
      </c>
      <c r="J7" s="14">
        <v>25.4</v>
      </c>
    </row>
    <row r="8" spans="1:10">
      <c r="A8" s="48"/>
      <c r="B8" s="18" t="s">
        <v>22</v>
      </c>
      <c r="C8" s="8" t="s">
        <v>23</v>
      </c>
      <c r="D8" s="16" t="s">
        <v>24</v>
      </c>
      <c r="E8" s="8">
        <v>37.200000000000003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22</v>
      </c>
      <c r="C9" s="8" t="s">
        <v>23</v>
      </c>
      <c r="D9" s="16" t="s">
        <v>25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26</v>
      </c>
      <c r="E10" s="24">
        <f t="shared" ref="E10:J10" si="0">SUM(E4:E9)</f>
        <v>642.20000000000005</v>
      </c>
      <c r="F10" s="25">
        <f t="shared" si="0"/>
        <v>102.57</v>
      </c>
      <c r="G10" s="26">
        <f t="shared" si="0"/>
        <v>790.3</v>
      </c>
      <c r="H10" s="26">
        <f t="shared" si="0"/>
        <v>23.84</v>
      </c>
      <c r="I10" s="26">
        <f t="shared" si="0"/>
        <v>34.11</v>
      </c>
      <c r="J10" s="26">
        <f t="shared" si="0"/>
        <v>97.92</v>
      </c>
    </row>
    <row r="11" spans="1:10">
      <c r="A11" s="27" t="s">
        <v>27</v>
      </c>
      <c r="B11" s="28" t="s">
        <v>28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29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30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20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32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33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26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2025-04-16T05:19:19Z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1049-12.2.0.20795</vt:lpwstr>
  </property>
</Properties>
</file>