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<sst xmlns="http://schemas.openxmlformats.org/spreadsheetml/2006/main" count="40" uniqueCount="37">
  <si>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</si>
  <si>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</si>
  <si>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</si>
  <si>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</si>
  <si>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</si>
  <si>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</si>
  <si>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</si>
  <si>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</si>
  <si>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</si>
  <si>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</si>
  <si>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</si>
  <si>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</si>
  <si>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</si>
  <si>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</si>
  <si>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</si>
  <si>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</si>
  <si>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</si>
  <si>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</si>
  <si>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</si>
  <si>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</si>
  <si>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</si>
  <si>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хлеб черный</t>
  </si>
  <si>
    <t>хлеб белый</t>
  </si>
  <si>
    <t>салат</t>
  </si>
  <si>
    <t>закуска</t>
  </si>
  <si>
    <t>гор.напиток</t>
  </si>
  <si>
    <t>Салат из свеклы  с сыром</t>
  </si>
  <si>
    <t>картофельное пюре</t>
  </si>
  <si>
    <t>хлеб пшеничный</t>
  </si>
  <si>
    <t>хлеб ржаной</t>
  </si>
  <si>
    <t>ПСШ Содружество</t>
  </si>
  <si>
    <t>1-4 класс</t>
  </si>
  <si>
    <t>пр</t>
  </si>
  <si>
    <t>рыба тушенная с овощ</t>
  </si>
  <si>
    <t>чай с лимоном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</si>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</sst>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9"/>
  <sheetViews>
    <sheetView tabSelected="1" zoomScaleNormal="100" workbookViewId="0">
      <selection activeCell="D9" sqref="D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16</v>
      </c>
      <c r="F1" s="9"/>
      <c r="G1" t="s">
        <v>31</v>
      </c>
      <c r="H1">
        <v>3</v>
      </c>
      <c r="I1" t="s">
        <v>1</v>
      </c>
      <c r="J1" s="8">
        <v>45539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24</v>
      </c>
      <c r="C4" s="38">
        <v>50</v>
      </c>
      <c r="D4" s="32" t="s">
        <v>26</v>
      </c>
      <c r="E4" s="30">
        <v>100</v>
      </c>
      <c r="F4" s="39">
        <v>12.41</v>
      </c>
      <c r="G4" s="29">
        <v>131</v>
      </c>
      <c r="H4" s="29">
        <v>4.67</v>
      </c>
      <c r="I4" s="29">
        <v>9.3800000000000008</v>
      </c>
      <c r="J4" s="29">
        <v>7.19</v>
      </c>
    </row>
    <row r="5" spans="1:10">
      <c r="A5" s="53"/>
      <c r="B5" s="15" t="s">
        <v>11</v>
      </c>
      <c r="C5" s="30">
        <v>128</v>
      </c>
      <c r="D5" s="32" t="s">
        <v>27</v>
      </c>
      <c r="E5" s="30">
        <v>200</v>
      </c>
      <c r="F5" s="39">
        <v>15.39</v>
      </c>
      <c r="G5" s="29">
        <v>241</v>
      </c>
      <c r="H5" s="29">
        <v>4.34</v>
      </c>
      <c r="I5" s="29">
        <v>12.82</v>
      </c>
      <c r="J5" s="29">
        <v>25.18</v>
      </c>
    </row>
    <row r="6" spans="1:10" s="10" customFormat="1">
      <c r="A6" s="53"/>
      <c r="B6" s="15" t="s">
        <v>11</v>
      </c>
      <c r="C6" s="30">
        <v>229</v>
      </c>
      <c r="D6" s="48" t="s">
        <v>33</v>
      </c>
      <c r="E6" s="35">
        <v>100</v>
      </c>
      <c r="F6" s="49">
        <v>26.63</v>
      </c>
      <c r="G6" s="37">
        <v>105</v>
      </c>
      <c r="H6" s="37">
        <v>9.75</v>
      </c>
      <c r="I6" s="37">
        <v>4.95</v>
      </c>
      <c r="J6" s="37">
        <v>3.8</v>
      </c>
    </row>
    <row r="7" spans="1:10" ht="15.75" thickBot="1">
      <c r="A7" s="53"/>
      <c r="B7" s="41" t="s">
        <v>25</v>
      </c>
      <c r="C7" s="30">
        <v>377</v>
      </c>
      <c r="D7" s="19" t="s">
        <v>34</v>
      </c>
      <c r="E7" s="35">
        <v>200</v>
      </c>
      <c r="F7" s="36">
        <v>2.39</v>
      </c>
      <c r="G7" s="37">
        <v>62</v>
      </c>
      <c r="H7" s="37">
        <v>0.13</v>
      </c>
      <c r="I7" s="37">
        <v>0.02</v>
      </c>
      <c r="J7" s="37">
        <v>15.2</v>
      </c>
    </row>
    <row r="8" spans="1:10" ht="15.75" thickBot="1">
      <c r="A8" s="53"/>
      <c r="B8" s="11" t="s">
        <v>35</v>
      </c>
      <c r="C8" s="30" t="s">
        <v>32</v>
      </c>
      <c r="D8" s="19" t="s">
        <v>28</v>
      </c>
      <c r="E8" s="30">
        <v>37.5</v>
      </c>
      <c r="F8" s="14">
        <v>2.85</v>
      </c>
      <c r="G8" s="29">
        <v>100.4</v>
      </c>
      <c r="H8" s="29">
        <v>3.12</v>
      </c>
      <c r="I8" s="29">
        <v>2.08</v>
      </c>
      <c r="J8" s="29">
        <v>23.28</v>
      </c>
    </row>
    <row r="9" spans="1:10" ht="15.75" thickBot="1">
      <c r="A9" s="53"/>
      <c r="B9" s="41" t="s">
        <v>36</v>
      </c>
      <c r="C9" s="30" t="s">
        <v>32</v>
      </c>
      <c r="D9" s="19" t="s">
        <v>29</v>
      </c>
      <c r="E9" s="30">
        <v>20</v>
      </c>
      <c r="F9" s="16">
        <v>1.06</v>
      </c>
      <c r="G9" s="29">
        <v>39.6</v>
      </c>
      <c r="H9" s="29">
        <v>1.3</v>
      </c>
      <c r="I9" s="29">
        <v>0.12</v>
      </c>
      <c r="J9" s="29">
        <v>8</v>
      </c>
    </row>
    <row r="10" spans="1:10" ht="15.75" thickBot="1">
      <c r="A10" s="46"/>
      <c r="B10" s="47"/>
      <c r="C10" s="47"/>
      <c r="D10" s="42" t="s">
        <v>19</v>
      </c>
      <c r="E10" s="43">
        <f t="shared" ref="E10:J10" si="0">SUM(E4:E9)</f>
        <v>657.5</v>
      </c>
      <c r="F10" s="44">
        <f t="shared" si="0"/>
        <v>60.730000000000004</v>
      </c>
      <c r="G10" s="45">
        <f t="shared" si="0"/>
        <v>679</v>
      </c>
      <c r="H10" s="45">
        <f t="shared" si="0"/>
        <v>23.31</v>
      </c>
      <c r="I10" s="45">
        <f t="shared" si="0"/>
        <v>29.37</v>
      </c>
      <c r="J10" s="45">
        <f t="shared" si="0"/>
        <v>82.649999999999991</v>
      </c>
    </row>
    <row r="11" spans="1:10" ht="15.75" thickBot="1">
      <c r="A11" s="4" t="s">
        <v>12</v>
      </c>
      <c r="B11" s="12" t="s">
        <v>23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 t="s">
        <v>15</v>
      </c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11" t="s">
        <v>20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 t="s">
        <v>21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 t="s">
        <v>22</v>
      </c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19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2024-09-03T03:34:44Z</cp:lastPrinted>
  <dcterms:created xsi:type="dcterms:W3CDTF">2015-06-05T18:19:34Z</dcterms:created>
  <dcterms:modified xsi:type="dcterms:W3CDTF">2024-09-03T09:14:54Z</dcterms:modified>
</cp:coreProperties>
</file>