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34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1" l="1"/>
  <c r="G11" l="1"/>
  <c r="H11"/>
  <c r="I11"/>
  <c r="J11"/>
  <c r="E1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<sst xmlns="http://schemas.openxmlformats.org/spreadsheetml/2006/main" count="42" uniqueCount="38">
  <si>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</si>
  <si>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</si>
  <si>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</si>
  <si>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</si>
  <si>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</si>
  <si>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</si>
  <si>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</si>
  <si>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</si>
  <si>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</si>
  <si>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</si>
  <si>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</si>
  <si>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</si>
  <si>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</si>
  <si>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</si>
  <si>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</si>
  <si>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</si>
  <si>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</si>
  <si>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</si>
  <si>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</si>
  <si>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</si>
  <si>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</si>
  <si>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</si>
  <si>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</si>
  <si>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</si>
  <si>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ПСШ Содружество</t>
  </si>
  <si>
    <t>1-4 класс</t>
  </si>
  <si>
    <t>хлеб пшеничный</t>
  </si>
  <si>
    <t>хлеб ржаной</t>
  </si>
  <si>
    <t>пр</t>
  </si>
  <si>
    <t>ватрушка с творогом</t>
  </si>
  <si>
    <t>рис отварной</t>
  </si>
  <si>
    <t>гуляш из кур</t>
  </si>
  <si>
    <t>компот из сухофруктов</t>
  </si>
  <si>
    <t>йогурт</t>
  </si>
  <si>
    <t>закуска</t>
  </si>
  <si>
    <t>гор.блюдо</t>
  </si>
  <si>
    <t>компот</t>
  </si>
  <si>
    <t>кисломол.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</si>
</sst>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15</v>
      </c>
      <c r="F1" s="9"/>
      <c r="G1" t="s">
        <v>25</v>
      </c>
      <c r="H1">
        <v>8</v>
      </c>
      <c r="I1" t="s">
        <v>1</v>
      </c>
      <c r="J1" s="8">
        <v>45419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15" t="s">
        <v>34</v>
      </c>
      <c r="C4" s="38"/>
      <c r="D4" s="32" t="s">
        <v>29</v>
      </c>
      <c r="E4" s="30">
        <v>100</v>
      </c>
      <c r="F4" s="39">
        <v>15.19</v>
      </c>
      <c r="G4" s="29">
        <v>286.39999999999998</v>
      </c>
      <c r="H4" s="29">
        <v>12.5</v>
      </c>
      <c r="I4" s="29">
        <v>6.7</v>
      </c>
      <c r="J4" s="29">
        <v>44.5</v>
      </c>
    </row>
    <row r="5" spans="1:10">
      <c r="A5" s="54"/>
      <c r="B5" s="15" t="s">
        <v>14</v>
      </c>
      <c r="C5" s="30">
        <v>304</v>
      </c>
      <c r="D5" s="32" t="s">
        <v>30</v>
      </c>
      <c r="E5" s="30">
        <v>150</v>
      </c>
      <c r="F5" s="39">
        <v>9.07</v>
      </c>
      <c r="G5" s="29">
        <v>209.7</v>
      </c>
      <c r="H5" s="29">
        <v>3.65</v>
      </c>
      <c r="I5" s="29">
        <v>5.37</v>
      </c>
      <c r="J5" s="29">
        <v>36.68</v>
      </c>
    </row>
    <row r="6" spans="1:10" ht="15.75" thickBot="1">
      <c r="A6" s="54"/>
      <c r="B6" s="41" t="s">
        <v>35</v>
      </c>
      <c r="C6" s="30">
        <v>260</v>
      </c>
      <c r="D6" s="19" t="s">
        <v>31</v>
      </c>
      <c r="E6" s="35">
        <v>80</v>
      </c>
      <c r="F6" s="36">
        <v>40.1</v>
      </c>
      <c r="G6" s="37">
        <v>168.1</v>
      </c>
      <c r="H6" s="37">
        <v>19.59</v>
      </c>
      <c r="I6" s="37">
        <v>17.89</v>
      </c>
      <c r="J6" s="37">
        <v>4.76</v>
      </c>
    </row>
    <row r="7" spans="1:10" ht="15.75" thickBot="1">
      <c r="A7" s="54"/>
      <c r="B7" s="11" t="s">
        <v>16</v>
      </c>
      <c r="C7" s="30" t="s">
        <v>28</v>
      </c>
      <c r="D7" s="19" t="s">
        <v>26</v>
      </c>
      <c r="E7" s="30">
        <v>37.5</v>
      </c>
      <c r="F7" s="14">
        <v>2.85</v>
      </c>
      <c r="G7" s="29">
        <v>100.4</v>
      </c>
      <c r="H7" s="29">
        <v>3.12</v>
      </c>
      <c r="I7" s="29">
        <v>2.08</v>
      </c>
      <c r="J7" s="29">
        <v>23.28</v>
      </c>
    </row>
    <row r="8" spans="1:10" ht="15.75" thickBot="1">
      <c r="A8" s="54"/>
      <c r="B8" s="41" t="s">
        <v>16</v>
      </c>
      <c r="C8" s="30" t="s">
        <v>28</v>
      </c>
      <c r="D8" s="19" t="s">
        <v>27</v>
      </c>
      <c r="E8" s="30">
        <v>20</v>
      </c>
      <c r="F8" s="16">
        <v>1.06</v>
      </c>
      <c r="G8" s="29">
        <v>39.6</v>
      </c>
      <c r="H8" s="29">
        <v>1.3</v>
      </c>
      <c r="I8" s="29">
        <v>0.12</v>
      </c>
      <c r="J8" s="29">
        <v>8</v>
      </c>
    </row>
    <row r="9" spans="1:10" s="10" customFormat="1">
      <c r="A9" s="54"/>
      <c r="B9" s="41" t="s">
        <v>36</v>
      </c>
      <c r="C9" s="30">
        <v>349</v>
      </c>
      <c r="D9" s="49" t="s">
        <v>32</v>
      </c>
      <c r="E9" s="30">
        <v>200</v>
      </c>
      <c r="F9" s="16">
        <v>4.12</v>
      </c>
      <c r="G9" s="29">
        <v>132.80000000000001</v>
      </c>
      <c r="H9" s="29">
        <v>0.66</v>
      </c>
      <c r="I9" s="29">
        <v>0.09</v>
      </c>
      <c r="J9" s="29">
        <v>32.01</v>
      </c>
    </row>
    <row r="10" spans="1:10" s="10" customFormat="1">
      <c r="A10" s="55"/>
      <c r="B10" s="56" t="s">
        <v>37</v>
      </c>
      <c r="C10" s="46"/>
      <c r="D10" s="50" t="s">
        <v>33</v>
      </c>
      <c r="E10" s="30">
        <v>110</v>
      </c>
      <c r="F10" s="16">
        <v>21.06</v>
      </c>
      <c r="G10" s="29">
        <v>66.88</v>
      </c>
      <c r="H10" s="29">
        <v>5.13</v>
      </c>
      <c r="I10" s="29">
        <v>1.88</v>
      </c>
      <c r="J10" s="29">
        <v>7.38</v>
      </c>
    </row>
    <row r="11" spans="1:10" ht="15.75" thickBot="1">
      <c r="A11" s="47"/>
      <c r="B11" s="48"/>
      <c r="C11" s="48"/>
      <c r="D11" s="42" t="s">
        <v>19</v>
      </c>
      <c r="E11" s="43">
        <f t="shared" ref="E11:J11" si="0">SUM(E4:E10)</f>
        <v>697.5</v>
      </c>
      <c r="F11" s="44">
        <f t="shared" si="0"/>
        <v>93.45</v>
      </c>
      <c r="G11" s="45">
        <f t="shared" si="0"/>
        <v>1003.88</v>
      </c>
      <c r="H11" s="45">
        <f t="shared" si="0"/>
        <v>45.949999999999989</v>
      </c>
      <c r="I11" s="45">
        <f t="shared" si="0"/>
        <v>34.130000000000003</v>
      </c>
      <c r="J11" s="45">
        <f t="shared" si="0"/>
        <v>156.61000000000001</v>
      </c>
    </row>
    <row r="12" spans="1:10" ht="15.75" thickBot="1">
      <c r="A12" s="4" t="s">
        <v>11</v>
      </c>
      <c r="B12" s="12" t="s">
        <v>23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>
      <c r="A13" s="4"/>
      <c r="B13" s="1" t="s">
        <v>12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>
      <c r="A14" s="4"/>
      <c r="B14" s="15" t="s">
        <v>13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>
      <c r="A16" s="4"/>
      <c r="B16" s="11" t="s">
        <v>14</v>
      </c>
      <c r="C16" s="30"/>
      <c r="D16" s="32"/>
      <c r="E16" s="33"/>
      <c r="F16" s="34"/>
      <c r="G16" s="33"/>
      <c r="H16" s="29"/>
      <c r="I16" s="29"/>
      <c r="J16" s="29"/>
    </row>
    <row r="17" spans="1:10">
      <c r="A17" s="4"/>
      <c r="B17" s="11" t="s">
        <v>20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>
      <c r="A18" s="31"/>
      <c r="B18" s="40" t="s">
        <v>21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>
      <c r="A19" s="31"/>
      <c r="B19" s="40" t="s">
        <v>22</v>
      </c>
      <c r="C19" s="30"/>
      <c r="D19" s="32"/>
      <c r="E19" s="33"/>
      <c r="F19" s="34"/>
      <c r="G19" s="33"/>
      <c r="H19" s="27"/>
      <c r="I19" s="27"/>
      <c r="J19" s="27"/>
    </row>
    <row r="20" spans="1:10">
      <c r="A20" s="11"/>
      <c r="B20" s="2"/>
      <c r="C20" s="2"/>
      <c r="D20" s="13" t="s">
        <v>19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2024-05-06T03:48:08Z</cp:lastPrinted>
  <dcterms:created xsi:type="dcterms:W3CDTF">2015-06-05T18:19:34Z</dcterms:created>
  <dcterms:modified xsi:type="dcterms:W3CDTF">2024-05-06T05:39:11Z</dcterms:modified>
</cp:coreProperties>
</file>