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34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  <c r="F11" l="1"/>
  <c r="G11" l="1"/>
  <c r="H11"/>
  <c r="I11"/>
  <c r="J11"/>
  <c r="E1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<sst xmlns="http://schemas.openxmlformats.org/spreadsheetml/2006/main" count="42" uniqueCount="37">
  <si>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</si>
  <si>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</si>
  <si>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</si>
  <si>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</si>
  <si>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</si>
  <si>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</si>
  <si>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</si>
  <si>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</si>
  <si>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</si>
  <si>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</si>
  <si>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</si>
  <si>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</si>
  <si>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</si>
  <si>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</si>
  <si>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</si>
  <si>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</si>
  <si>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</si>
  <si>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</si>
  <si>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</si>
  <si>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</si>
  <si>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</si>
  <si>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</si>
  <si>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</si>
  <si>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</si>
  <si>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</si>
  <si>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закуска</t>
  </si>
  <si>
    <t>ПСШ Содружество</t>
  </si>
  <si>
    <t>1-4 класс</t>
  </si>
  <si>
    <t>Винегрет</t>
  </si>
  <si>
    <t>макароны отварные</t>
  </si>
  <si>
    <t>хлеб пшеничный</t>
  </si>
  <si>
    <t>хлеб ржаной</t>
  </si>
  <si>
    <t>пр</t>
  </si>
  <si>
    <t>печень по строгановски</t>
  </si>
  <si>
    <t>чай с лимоном</t>
  </si>
  <si>
    <t>печенье</t>
  </si>
  <si>
    <t>мучное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</si>
</sst>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" xfId="0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3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tabSelected="1" zoomScaleNormal="100" workbookViewId="0">
      <selection activeCell="D8" sqref="D8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16</v>
      </c>
      <c r="F1" s="9"/>
      <c r="G1" t="s">
        <v>27</v>
      </c>
      <c r="H1">
        <v>7</v>
      </c>
      <c r="I1" t="s">
        <v>1</v>
      </c>
      <c r="J1" s="8">
        <v>45418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" t="s">
        <v>10</v>
      </c>
      <c r="B4" s="15" t="s">
        <v>25</v>
      </c>
      <c r="C4" s="38">
        <v>67</v>
      </c>
      <c r="D4" s="32" t="s">
        <v>28</v>
      </c>
      <c r="E4" s="30">
        <v>100</v>
      </c>
      <c r="F4" s="39">
        <v>7.68</v>
      </c>
      <c r="G4" s="29">
        <v>124</v>
      </c>
      <c r="H4" s="29">
        <v>1.4</v>
      </c>
      <c r="I4" s="29">
        <v>10.1</v>
      </c>
      <c r="J4" s="29">
        <v>6.8</v>
      </c>
    </row>
    <row r="5" spans="1:10">
      <c r="A5" s="53"/>
      <c r="B5" s="15" t="s">
        <v>11</v>
      </c>
      <c r="C5" s="30">
        <v>202</v>
      </c>
      <c r="D5" s="32" t="s">
        <v>29</v>
      </c>
      <c r="E5" s="30">
        <v>150</v>
      </c>
      <c r="F5" s="39">
        <v>7.42</v>
      </c>
      <c r="G5" s="29">
        <v>195.7</v>
      </c>
      <c r="H5" s="29">
        <v>5.46</v>
      </c>
      <c r="I5" s="29">
        <v>5.79</v>
      </c>
      <c r="J5" s="29">
        <v>30.45</v>
      </c>
    </row>
    <row r="6" spans="1:10" s="10" customFormat="1">
      <c r="A6" s="53"/>
      <c r="B6" s="15" t="s">
        <v>11</v>
      </c>
      <c r="C6" s="30">
        <v>255</v>
      </c>
      <c r="D6" s="48" t="s">
        <v>33</v>
      </c>
      <c r="E6" s="35">
        <v>40</v>
      </c>
      <c r="F6" s="49">
        <v>21.72</v>
      </c>
      <c r="G6" s="37">
        <v>148</v>
      </c>
      <c r="H6" s="37">
        <v>10.6</v>
      </c>
      <c r="I6" s="37">
        <v>8.98</v>
      </c>
      <c r="J6" s="37">
        <v>2.81</v>
      </c>
    </row>
    <row r="7" spans="1:10" ht="15.75" thickBot="1">
      <c r="A7" s="53"/>
      <c r="B7" s="41" t="s">
        <v>21</v>
      </c>
      <c r="C7" s="30">
        <v>377</v>
      </c>
      <c r="D7" s="19" t="s">
        <v>34</v>
      </c>
      <c r="E7" s="35">
        <v>200</v>
      </c>
      <c r="F7" s="36">
        <v>2.4700000000000002</v>
      </c>
      <c r="G7" s="37">
        <v>62</v>
      </c>
      <c r="H7" s="37">
        <v>0.13</v>
      </c>
      <c r="I7" s="37">
        <v>0.02</v>
      </c>
      <c r="J7" s="37">
        <v>15.2</v>
      </c>
    </row>
    <row r="8" spans="1:10" s="10" customFormat="1" ht="15.75" thickBot="1">
      <c r="A8" s="53"/>
      <c r="B8" s="41" t="s">
        <v>36</v>
      </c>
      <c r="C8" s="30"/>
      <c r="D8" s="19" t="s">
        <v>35</v>
      </c>
      <c r="E8" s="35">
        <v>50</v>
      </c>
      <c r="F8" s="36">
        <v>9.14</v>
      </c>
      <c r="G8" s="37">
        <v>257.5</v>
      </c>
      <c r="H8" s="37">
        <v>1.6</v>
      </c>
      <c r="I8" s="37">
        <v>15.6</v>
      </c>
      <c r="J8" s="37">
        <v>27.8</v>
      </c>
    </row>
    <row r="9" spans="1:10" ht="15.75" thickBot="1">
      <c r="A9" s="53"/>
      <c r="B9" s="11" t="s">
        <v>17</v>
      </c>
      <c r="C9" s="30" t="s">
        <v>32</v>
      </c>
      <c r="D9" s="19" t="s">
        <v>30</v>
      </c>
      <c r="E9" s="30">
        <v>37.5</v>
      </c>
      <c r="F9" s="14">
        <v>2.85</v>
      </c>
      <c r="G9" s="29">
        <v>100.4</v>
      </c>
      <c r="H9" s="29">
        <v>3.12</v>
      </c>
      <c r="I9" s="29">
        <v>2.08</v>
      </c>
      <c r="J9" s="29">
        <v>23.28</v>
      </c>
    </row>
    <row r="10" spans="1:10" ht="15.75" thickBot="1">
      <c r="A10" s="53"/>
      <c r="B10" s="41" t="s">
        <v>17</v>
      </c>
      <c r="C10" s="30" t="s">
        <v>32</v>
      </c>
      <c r="D10" s="19" t="s">
        <v>31</v>
      </c>
      <c r="E10" s="30">
        <v>20</v>
      </c>
      <c r="F10" s="16">
        <v>1.06</v>
      </c>
      <c r="G10" s="29">
        <v>39.6</v>
      </c>
      <c r="H10" s="29">
        <v>1.3</v>
      </c>
      <c r="I10" s="29">
        <v>0.12</v>
      </c>
      <c r="J10" s="29">
        <v>8</v>
      </c>
    </row>
    <row r="11" spans="1:10" ht="15.75" thickBot="1">
      <c r="A11" s="46"/>
      <c r="B11" s="47"/>
      <c r="C11" s="47"/>
      <c r="D11" s="42" t="s">
        <v>20</v>
      </c>
      <c r="E11" s="43">
        <f t="shared" ref="E11:J11" si="0">SUM(E4:E10)</f>
        <v>597.5</v>
      </c>
      <c r="F11" s="44">
        <f t="shared" si="0"/>
        <v>52.34</v>
      </c>
      <c r="G11" s="45">
        <f t="shared" si="0"/>
        <v>927.2</v>
      </c>
      <c r="H11" s="45">
        <f t="shared" si="0"/>
        <v>23.610000000000003</v>
      </c>
      <c r="I11" s="45">
        <f t="shared" si="0"/>
        <v>42.69</v>
      </c>
      <c r="J11" s="45">
        <f t="shared" si="0"/>
        <v>114.34</v>
      </c>
    </row>
    <row r="12" spans="1:10" ht="15.75" thickBot="1">
      <c r="A12" s="4" t="s">
        <v>12</v>
      </c>
      <c r="B12" s="12" t="s">
        <v>24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>
      <c r="A13" s="4"/>
      <c r="B13" s="1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>
      <c r="A14" s="4"/>
      <c r="B14" s="15" t="s">
        <v>14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>
      <c r="A16" s="4"/>
      <c r="B16" s="11" t="s">
        <v>15</v>
      </c>
      <c r="C16" s="30"/>
      <c r="D16" s="32"/>
      <c r="E16" s="33"/>
      <c r="F16" s="34"/>
      <c r="G16" s="33"/>
      <c r="H16" s="29"/>
      <c r="I16" s="29"/>
      <c r="J16" s="29"/>
    </row>
    <row r="17" spans="1:10">
      <c r="A17" s="4"/>
      <c r="B17" s="11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>
      <c r="A18" s="31"/>
      <c r="B18" s="40" t="s">
        <v>22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>
      <c r="A19" s="31"/>
      <c r="B19" s="40" t="s">
        <v>23</v>
      </c>
      <c r="C19" s="30"/>
      <c r="D19" s="32"/>
      <c r="E19" s="33"/>
      <c r="F19" s="34"/>
      <c r="G19" s="33"/>
      <c r="H19" s="27"/>
      <c r="I19" s="27"/>
      <c r="J19" s="27"/>
    </row>
    <row r="20" spans="1:10">
      <c r="A20" s="11"/>
      <c r="B20" s="2"/>
      <c r="C20" s="2"/>
      <c r="D20" s="13" t="s">
        <v>20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</sheetData>
  <mergeCells count="2">
    <mergeCell ref="B1:D1"/>
    <mergeCell ref="A5:A10"/>
  </mergeCells>
  <pageMargins left="0.25" right="0.25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2024-05-03T04:01:11Z</cp:lastPrinted>
  <dcterms:created xsi:type="dcterms:W3CDTF">2015-06-05T18:19:34Z</dcterms:created>
  <dcterms:modified xsi:type="dcterms:W3CDTF">2024-05-03T05:36:54Z</dcterms:modified>
</cp:coreProperties>
</file>